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definedNames>
    <definedName name="_xlnm._FilterDatabase" localSheetId="0" hidden="1">Sheet1!$A$3:$IO$28</definedName>
    <definedName name="_xlnm.Print_Area" localSheetId="0">Sheet1!$J$46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<sst xmlns="http://schemas.openxmlformats.org/spreadsheetml/2006/main" count="311" uniqueCount="211">
  <si>
    <t>2026年校内人才流动配置工作资格复审通过人员汇总表</t>
  </si>
  <si>
    <t>序号</t>
  </si>
  <si>
    <t>部门名称</t>
  </si>
  <si>
    <t>姓名</t>
  </si>
  <si>
    <t>工号</t>
  </si>
  <si>
    <t>性别</t>
  </si>
  <si>
    <t>出生日期</t>
  </si>
  <si>
    <t>至发布通知之日年龄（周岁）</t>
  </si>
  <si>
    <t>进校
工作时间</t>
  </si>
  <si>
    <t>最高学历/学位</t>
  </si>
  <si>
    <t>职称</t>
  </si>
  <si>
    <t>进校工作以来年度考核结果
（仅填写优秀）</t>
  </si>
  <si>
    <t>教职工类别</t>
  </si>
  <si>
    <t>校级及以上荣誉或奖励情况
（仅填写排名第一，并按获奖时间顺序填写）</t>
  </si>
  <si>
    <t>其他荣誉</t>
  </si>
  <si>
    <t>主持市厅级及以上科研项目情况
（起止年月、科研项目名称及项目编号、项目类别等）</t>
  </si>
  <si>
    <t>集成电路科学与工程学院
（产教融合学院）</t>
  </si>
  <si>
    <t>李曼</t>
  </si>
  <si>
    <t>女</t>
  </si>
  <si>
    <t>1992-10-06</t>
  </si>
  <si>
    <t>2017-05</t>
  </si>
  <si>
    <t>研究生
/博士</t>
  </si>
  <si>
    <t>实验师</t>
  </si>
  <si>
    <t>2021年度：优秀
2024年度：优秀</t>
  </si>
  <si>
    <t>其他专技岗</t>
  </si>
  <si>
    <t>2021年：2021年度校“综合治理先进个人”；
2025年：2024年度校“综合治理先进个人”；
2025年：2024年度校“先进工作者”；</t>
  </si>
  <si>
    <t>2024年：第一届全国电子信息类专业高校教师智慧教学案例竞赛（浩埔杯）全国一等奖；
2024年：第四届全国高校电子信息类专业课程实验教学案例设计竞赛全国三等奖、华东赛区一等奖；</t>
  </si>
  <si>
    <t>2025.10-2027.10，《超薄SOI横向集成功率器件背偏电压自适应优化技术研究》，项目编号：25KJB510020，江苏省高等学校基础科学（自然科学）研究面上项目；
2020.06-2024.04，《横向功率器件的衬底偏置效应研究》，项目编号：KYCX20_0704，江苏省研究生科研创新计划项目；</t>
  </si>
  <si>
    <t>材料科学与工程学院</t>
  </si>
  <si>
    <t>王琼</t>
  </si>
  <si>
    <t>1981-03-15</t>
  </si>
  <si>
    <t>2016-03</t>
  </si>
  <si>
    <t>研究生
/硕士</t>
  </si>
  <si>
    <t>副研究员</t>
  </si>
  <si>
    <t>2023年度：优秀
2024年度：优秀</t>
  </si>
  <si>
    <t>2017年：2016年度校“综合治理先进个人”；
2021年：2020年度校“综合治理先进个人”；</t>
  </si>
  <si>
    <t>2025年：江苏省大学生金相技能大赛三等奖；
2025年：全国大学生金相技能大赛二等奖；</t>
  </si>
  <si>
    <t>2026.01-2026.12，《本体杂质Na对甲醇合成催化剂性能影响机制》，项目编号：KH0300326161，横向基金项目子课题60万；</t>
  </si>
  <si>
    <t>数字媒体与设计艺术学院</t>
  </si>
  <si>
    <t>窦海娥</t>
  </si>
  <si>
    <t>1979-11-21</t>
  </si>
  <si>
    <t>2013-01</t>
  </si>
  <si>
    <t>大学本科
/硕士</t>
  </si>
  <si>
    <t>高级实验师</t>
  </si>
  <si>
    <t>2018年度：优秀
2025年度：优秀</t>
  </si>
  <si>
    <t>2020年：2019年度校“综合治理先进个人”；
2026年：2025年度校“先进工作者”；</t>
  </si>
  <si>
    <t>2013年：第五届全国大学生广告艺术大赛（江苏赛区）优秀奖指导教师；
2013年：实验室开放工作 “优秀指导教师奖”；
2013年：南京邮电大学广告艺术大赛二等奖指导教师；
2014年：第六届全国大学生广告艺术大赛（江苏赛区）优秀奖指导教师；
2014年：实验室开放工作 “优秀指导教师奖”；
2014年：南京邮电大学广告艺术大赛一等奖、三等奖指导教师；
2015年：江苏省工艺美术艺术设计大赛“优秀作品奖”；
2015年：第七届全国大学生广告艺术大赛（江苏赛区）优秀奖指导教师，
2015年：中国大学生广告艺术节学院奖“优秀指导教师” 称号； 
2015年：南京邮电大学广告艺术大赛三等奖指导教师；
2015年：南京邮电大学优秀毕业设计指导教师；
2025年：第十七届全国大学生广告艺术大赛优秀奖指导教师；
2015年：实验室开放工作 “优秀指导教师奖”；
2016年：实验室开放工作 “优秀指导教师奖”；
2025年：第十九届中国好创意暨全国数字艺术设计大赛（江苏赛区）一等奖指导教师；</t>
  </si>
  <si>
    <t>2023.10-2025.10，《电力5G网络现场运维监测系统研发及应用》等，项目编号：2024外330等；
2023.08-2025.12，《切片安全技术研究、切片建模及展示技术研究》，项目编号：2020外098；
2020.09-2025.12，《基于深度学习的智能教学监控系统研发》，项目编号：2020外098,市厅级项目（认定）；
2023.11-2025.12，《5G网络的跨域融合技术研究服务》，项目编号：2023外361，横向项目；
2023.11-2025.12，《面向电力时敏业务的跨域融合通信技术研究》，项目编号：2023外388，横向项目；
2024.06-2025.12，《电力无线专网实施》，项目编号：2024外181，横向项目；
2024.11-2025.12，《配电网无线多级协同网络资源调控算法研究》，项目编号：2024外401，横向项目；
2019.12-2025.12，《电力无线专网业务质量评价指标评估模型研究》，项目编号：2019外139，横向项目；
2025.06-2025.12，《华北通感多跳可信无线通信组网技术研究》，项目编号：2025外236，横向项目；
2025.12-2027.02，《机载自组网接口协议理论研究》，项目编号：2025外536， 横向项目；</t>
  </si>
  <si>
    <t>管理学院</t>
  </si>
  <si>
    <t>俞凯兰</t>
  </si>
  <si>
    <t>1983-04-14</t>
  </si>
  <si>
    <t>2012-12</t>
  </si>
  <si>
    <t>2016年度：优秀
2021年度：优秀
2025年度：优秀</t>
  </si>
  <si>
    <t>2020年：2020年度校“综合治理先进个人”；
2025年：2024年度校“综合治理先进个人”；</t>
  </si>
  <si>
    <t>2020.4-2020.12，《大学生创业融资的财务知识体系构建》，项目号：2020SJA0107，江苏高校哲学社会科学研究一般项目；</t>
  </si>
  <si>
    <t>社会与人口学院、社会工作学院</t>
  </si>
  <si>
    <t>黄越</t>
  </si>
  <si>
    <t>男</t>
  </si>
  <si>
    <t>1987-03-28</t>
  </si>
  <si>
    <t>2013-05</t>
  </si>
  <si>
    <t>2020年度：优秀
2023年度：优秀</t>
  </si>
  <si>
    <t>2023年：2022年度校“综合治理先进个人”；</t>
  </si>
  <si>
    <t>2024年：江苏省第十四届大学生知识竞赛“优秀组织管理者”；
2025年：第二十七届中国机器人及人工智能大赛江苏赛区二等奖第一指导老师；
2025年：第十八届全国大学生节能减排社会实践与科技竞赛三等奖第一指导老师；
2025年：第二十七届中国机器人及人工智能大赛全国总决赛三等奖第一指导老师；
2026年：“协鑫能科杯”第六届江苏省大学生节能减排社会实践与科技竞赛二等奖第一指导老师；</t>
  </si>
  <si>
    <t>2019.01-2020.03，《大数据时代下的网络信息安全问题研究》，项目号：BJ219005，工信部软科学项目；
2024.11-2025.12，《全域态势监控**系统》，项目号：JUH224052，空军工程大学特种科研项目；</t>
  </si>
  <si>
    <t>财务处</t>
  </si>
  <si>
    <t>蒋明丽</t>
  </si>
  <si>
    <t>1980-06-04</t>
  </si>
  <si>
    <t>2013-10</t>
  </si>
  <si>
    <t>高级会计师</t>
  </si>
  <si>
    <t>2013年度：优秀
2018年度：优秀  
2025年度：优秀</t>
  </si>
  <si>
    <t>2018年：2017年度校“综合治理先进个人”；
2019年：2018年度校“先进工作者”；</t>
  </si>
  <si>
    <t>2025.07-至今，《财会监督视角下高校内部控制建设研究》,项目编号：TJZ225008，江苏省高校哲学社会科学研究项目；</t>
  </si>
  <si>
    <t>刘冉</t>
  </si>
  <si>
    <t>1987-11-06</t>
  </si>
  <si>
    <t>2013-03</t>
  </si>
  <si>
    <t>2020年度：优秀
2021年度：优秀
2022年度：优秀
2023年度：优秀
2024年度：优秀
2025年度：优秀</t>
  </si>
  <si>
    <t>2026年：2025年度校“综合治理先进个人”；</t>
  </si>
  <si>
    <t>2023年：2022年高校会计学会“先进个人”；
2024年：入选 “江苏省第二期会计领军后备人才”；</t>
  </si>
  <si>
    <t>2016.07-2020.11，《管理者过度自信与公司债务期限结构的实证研究》，项目批准号：2016SJD630009，江苏省高校哲学社会科学研究项目；
2025.06-至今，《人工智能赋能高校财务工作路径及典型案例研究》，项目批准号：25SCC-02，江苏省社科应用研究精品工程财经发展专项课题；</t>
  </si>
  <si>
    <t>图书馆、档案馆</t>
  </si>
  <si>
    <t>马雁云</t>
  </si>
  <si>
    <t>1980-10-28</t>
  </si>
  <si>
    <t>副研究馆员</t>
  </si>
  <si>
    <t>2014年度：优秀
2022年度：优秀</t>
  </si>
  <si>
    <t>2014年：2013年度校“综合治理先进个人”；
2026年：2025年度校“综合治理先进个人”；</t>
  </si>
  <si>
    <t>2015年：荣获全省档案学术交流大会优秀论文；
2018年：荣获全省档案学术交流大会优秀论文；
2018年：江苏省高校档案研究会第一届档案知识竞赛二等奖；
2024年：2024年江苏省档案专家储备专家；</t>
  </si>
  <si>
    <t>2018.06-2020.09，《“互联网+”时代数字档案信息服务发展策略研究》，项目号：jsgdz2018-06， 江苏省高校档案研究会；</t>
  </si>
  <si>
    <t>计算机学院、软件学院、网络空间安全学院</t>
  </si>
  <si>
    <t>刘大勇</t>
  </si>
  <si>
    <t>1980-10-11</t>
  </si>
  <si>
    <t>2013-06</t>
  </si>
  <si>
    <t xml:space="preserve">讲师
</t>
  </si>
  <si>
    <t>2014年度：优秀
2020年度：优秀
2023年度；优秀
2024年度：优秀
2025年度：优秀</t>
  </si>
  <si>
    <t>管理岗</t>
  </si>
  <si>
    <t>2012年：2011年度校“综合治理先进个人”；
2015年：2014年度校“综合治理先进个人”；
2018年: 2017年度校“综合治理先进个人”；      
2019年：2018年度校“综合治理先进个人”；
2020年：2019年度校“综合治理先进个人”；
2021年：2020年度校“综合治理先进个人”；
2022年：2021年度校“综合治理先进个人”；
2026年：2025年度校“综合治理先进个人”； 
2024年：2023年度校“先进工作者”；</t>
  </si>
  <si>
    <t xml:space="preserve">2017.10-2018.10，软件类综合课程的大学生实习实训，项目编号；201702136024，教育部高教司2017年第二批产学合作协同育人项目；                                                                         
                                                                                           </t>
  </si>
  <si>
    <t>贾佳</t>
  </si>
  <si>
    <t>1983-07-21</t>
  </si>
  <si>
    <t>2014-12</t>
  </si>
  <si>
    <t>2019年度：优秀
2021年度：优秀</t>
  </si>
  <si>
    <t>2018年：2017年度校“综合治理先进个人”；</t>
  </si>
  <si>
    <t>2017年：2017年度学校“优秀教学（实验）秘书” ； 
2019年：2019年度学校“优秀教学（实验）秘书”；
2020年：2020年度学校“优秀教学管理奖”；</t>
  </si>
  <si>
    <t>2018.08-2019.04，《大数据背景下的高校信息化建设路径研究》，项目编号：18SYC-030，江苏省哲学社科应用研究精品工程项目；
2020.12-2023.12，《新工科背景下高校基于“雨课堂”的混合式教学模式研究》，项目编号：2020SJA0108，江苏省高校哲学社会科学研究项目；</t>
  </si>
  <si>
    <t>刘丹</t>
  </si>
  <si>
    <t>1977-05-22</t>
  </si>
  <si>
    <t>2009-06</t>
  </si>
  <si>
    <t>2011年度：优秀
2012年度：优秀
2015年度：优秀
2025年度：优秀</t>
  </si>
  <si>
    <t>2013年: 2012年度校“先进工作者”；
2016年：2015年度校“先进工作者”；
2026年：2025年度校“先进工作者”；
2026年：2024-2025年度校“三育人”先进个人；</t>
  </si>
  <si>
    <t>2025.03-2025.12，《基于市场可行性的表面工程调控的纳米多孔吸附材料体系设计咨询》，项目编号：HF225034，横向项目；</t>
  </si>
  <si>
    <t>贝尔英才学院</t>
  </si>
  <si>
    <t>杨宝杰</t>
  </si>
  <si>
    <t>1985-07-09</t>
  </si>
  <si>
    <t>2012-06</t>
  </si>
  <si>
    <t xml:space="preserve">副研究员
</t>
  </si>
  <si>
    <t>2016年度：优秀
2025年度：优秀</t>
  </si>
  <si>
    <t>2019年：2018年度校“综合治理先进个人”；</t>
  </si>
  <si>
    <t>2014年：2013年度知识产权工作先进个人；
2015年：2014年度知识产权工作先进个人；
2016年：2015年度知识产权工作先进个人；
2020年：2019年度科研院先进工作者；
2025年：2025年度优秀教学管理奖；</t>
  </si>
  <si>
    <t>2025.11至今，《人工智能赋能科研能力导向的拔尖创新人才资助培养机制构建与实施路径研究》，项目编号：B/2025/01/201，江苏省教育科学规划重点课题；
2018.07-2019.12，《“双一流”背景下理工高校专利有效性及提升机制研究》，项目批准号：2018SJA0074，江苏省高校哲学社会科学研究基金项目；</t>
  </si>
  <si>
    <t>海外教育学院</t>
  </si>
  <si>
    <t>金梅</t>
  </si>
  <si>
    <t>1981-01-12</t>
  </si>
  <si>
    <t>2010-08</t>
  </si>
  <si>
    <t>2012年度：优秀
2015年度：优秀
2021年度：优秀
2023年度：优秀
2024年度：优秀</t>
  </si>
  <si>
    <t>2013年：2012年度校“综合治理先进个人”；
2025年：2024年度校“先进工作者”；</t>
  </si>
  <si>
    <t>2012年：2012年度校“优秀教学（实验）秘书”；
2017年：2016年度学校“优秀教学管理奖”；
2024年：2024年度“江苏省外国留学生教育管理先进个人”；</t>
  </si>
  <si>
    <t>2014.03-2019.07，《食品安全类网络突发事件舆情的文化话语研究》，项目编号：14YJC740036，教育部人文社会科学研究项目；
2016.7-2021.12，《食品安全类网络舆情的语用互动策略研究》，项目编号：2016SJD740005，江苏省高校哲学社会科学研究项目；
2025.11-至今，《江苏来华留学生国情教育知识体系构建研究》，项目编号：B/2025/01/123，江苏省高等教育科学规划重点课题；</t>
  </si>
  <si>
    <t>党委办公室、校长办公室（法制办公室）、保密委员会办公室</t>
  </si>
  <si>
    <t>张超</t>
  </si>
  <si>
    <t>1988-05-06</t>
  </si>
  <si>
    <t>2015-07</t>
  </si>
  <si>
    <t>2017年度：优秀
2021年度：优秀
2022年度：优秀
2024年度：优秀</t>
  </si>
  <si>
    <t>2017年：2016年度校“综合治理先进个人”
2018年：2017年度校“先进工作者”；
2019年：2018年度校“优秀教工党员”；
2022年：2021年度校“先进工作者”；
2023年：2022年度校“先进工作者”；</t>
  </si>
  <si>
    <t>2015年：校第二届辅导员职业能力竞赛优胜奖；
2017年：2017年新生军训工作“优秀指导员”；
2018年：2018年江苏省大中专学生志愿者暑期文化科技卫生“三下乡”社会实践活动先进工作者；
2018年：获2018“创青春”江苏省大学生创业大赛铜奖指导教师；
2018年：2017-2018学年南京邮电大学共青团工作“先进工作者”；
2018年：2018年南京邮电大学暑期三下乡社会实践活动“优秀指导教师”；
2019年：2018-2019学年南京邮电大学共青团工作“先进工作者”；
2021年：2019年度江苏省教育系统党的建设研究会课题结项评奖课题研究成果二等奖；</t>
  </si>
  <si>
    <t>2018.07-2021.12，《中华优秀传统文化视阈下在校大学生文化自信意识培养路径探究》，项目编号：2018SJZ017,江苏高校哲学社会科学研究一般项目；
2019.10-2021.10，《基于社会化视角下习近平青年观对高校大学生思想政治教育工作的实践价值研究》，项目编号：2019YB02046,2019年度江苏省教育系统党的建设研究会一般课题；</t>
  </si>
  <si>
    <t>刘磊</t>
  </si>
  <si>
    <t>1986-01-21</t>
  </si>
  <si>
    <t>2011-07</t>
  </si>
  <si>
    <t>2014年度：优秀
2017年度：优秀
2024年度：优秀</t>
  </si>
  <si>
    <t>2014年：2013年度校“综合治理先进个人”；
2017年：2016年度校“综合治理先进个人”；
2018年：2017年度校“先进工作者”；
2020年：2020年度校“优秀教工党员”；
2025年：2024年度校“综合治理先进个人””；
2025年：2024年度校“先进工作者”；</t>
  </si>
  <si>
    <t>2020年：校第三届党委第二轮巡察借调干部优秀等次；
2021年：校第三届党委第四轮巡察借调干部优秀等次；</t>
  </si>
  <si>
    <t>2017.07-2019.12，《新常态江苏信息产业协同创新模式和机制研究》,项目编号：2017SJB0077，江苏省高校哲学社会科学研究项目；</t>
  </si>
  <si>
    <t>党委组织部（党校）</t>
  </si>
  <si>
    <t>高雷</t>
  </si>
  <si>
    <t>1985-12-13</t>
  </si>
  <si>
    <t>助理研究员</t>
  </si>
  <si>
    <t>2015年度：优秀
2019年度：优秀
2022年度：优秀
2023年度：优秀</t>
  </si>
  <si>
    <t>2020年：江苏省人才工作领导小组办公室工作表彰；
2022年：2020-2021年度校“三育人”先进个人；</t>
  </si>
  <si>
    <t>2021年：中共南京邮电大学第三届委员会第五轮巡察借调干部优秀等次；</t>
  </si>
  <si>
    <t>党委学生工作部、学生工作处</t>
  </si>
  <si>
    <t>周健</t>
  </si>
  <si>
    <t>1983-10-04</t>
  </si>
  <si>
    <t>2012年度：优秀
2017年度：优秀
2021年度：优秀
2025年度：优秀</t>
  </si>
  <si>
    <t>2013年：2012年度校“先进工作者”；
2021年：2020年度校“综合治理先进个人”；</t>
  </si>
  <si>
    <t>2014年：2014年江苏省教育科技工会学法知识竞赛三等奖；
2015年：2015年校辅导员职业能力大赛一等奖；
2016年：第五届江苏高校辅导员职业能力大赛（复赛）优秀奖；
2020年：江苏省高校思想政治工作优秀论文三等奖；
2023年：江苏易班优秀指导教师；
2024年：教育部中国学生体育联合会感谢信；</t>
  </si>
  <si>
    <t>2018.12-2021.12，《新质量时代下中外合作办学学生获得感调查研究》，项目编号：2018SJA0082，江苏省高校哲学社会科学研究项目；
2021.12-2023.12，《高校思想政治教育中红色文化功能研究》，项目编号：21FYHLX017，江苏省高等教育学会辅导员工作研究委员会研究项目；
2022.03-2025.07，《辅导员党史宣讲团助力高校红色文化提升研究》，项目编号：2022SJSZ0048，江苏省高校哲学社会科学研究项目；
2022.10-2024.10，《党史学习教育背景下辅导员宣讲团红色文化浸润路径研究》，项目编号：22FYHLX008，江苏省高等教育学会辅导员工作研究委员会研究项目；</t>
  </si>
  <si>
    <t>李富强</t>
  </si>
  <si>
    <t>1983-05-10</t>
  </si>
  <si>
    <t>2012-07</t>
  </si>
  <si>
    <t>2014年度：优秀
2021年度：优秀
2024年度：优秀</t>
  </si>
  <si>
    <t>2014年：2013年度校“综合治理先进个人”；
2016年：校“三育人”先进个人；
2021年：2020年度校“综合治理先进个人”；
2024年：2023年度校“先进工作者”；</t>
  </si>
  <si>
    <t>2025年：鼓楼区人民武装部征兵工作先进个人；
2025年：暑期文化科技卫生“三下乡”社会实践活动“优秀指导教师”；</t>
  </si>
  <si>
    <t>2022.09-2022.12，《关于泰州网络文明建设的调查研究》,项目编号：TJS222035；
2024.07-至今，《责任·唤醒：学困生学习动力模型构建的实践研究》，项目编号：TJZ224018，省高校哲学社会科学一般项目；</t>
  </si>
  <si>
    <t>校团委</t>
  </si>
  <si>
    <t>秦昌建</t>
  </si>
  <si>
    <t>1987-08-25</t>
  </si>
  <si>
    <t>2015年度：优秀
2019年度：优秀
2021年度：优秀
2025年度：优秀</t>
  </si>
  <si>
    <t xml:space="preserve">
2020年：2019年度校“先进工作者”；
2022年：江苏省共青团工作“先进工作者”；
2026年：2025年度省优秀共青团干部；</t>
  </si>
  <si>
    <t>2019年：省暑期大学生“三下乡”先进工作者；
2022年：全国“挑战杯”竞赛先进工作者；
2023年：全国青少年高校科学营先进工作者；
2023年：江苏发展大会志愿服务优秀指导老师；
2023年：高校“大思政课”优质精品项目；
2024年：省“三下乡”先进个人；
2025年：省委党校干部培训“优秀学员”；</t>
  </si>
  <si>
    <t xml:space="preserve">2017.09-2019.09，“高校精准资助的制度育人问题研究”，项目号：2017SJBFDY529，江苏省高校哲学社会科学研究项目；
2022.07-2023.07，“翱翔之翼”大学生科技志愿服务项目，项目号20220608ZZ09190080协；
2022.07-2024.07，“新时代大学生劳动素养及其培养路径的研究”，项目号2022JDKT087，江苏省高校“高质量公共课教学改革研究”专项课题；
</t>
  </si>
  <si>
    <t>本科生院</t>
  </si>
  <si>
    <t>谷陈</t>
  </si>
  <si>
    <t>1987-12-18</t>
  </si>
  <si>
    <t>2013-07</t>
  </si>
  <si>
    <t>2015年度：优秀
2020年度：优秀
2023年度：优秀</t>
  </si>
  <si>
    <t>2016年：校“优秀共产党员”；
2020年：2018-2019年度校“三育人”先进个人；
2021年：校“综合治理先进个人”；
2022年：校“优秀党务工作者”；
2024年：2023年度校“先进工作者”；</t>
  </si>
  <si>
    <t>2019年：校“优秀教学（实验）秘书”；
2025年：全国高等学校电子信息类专业青年教师授课竞赛决赛“优秀工作者”；</t>
  </si>
  <si>
    <t>2026.05-至今，《“学科交叉、训赛融合”科产教协同下物联网创新人才培养模式研究》，项目号：2026DGS024，江苏省教改专项课题（重点）；
2019.03-2022.06，《乡村教育促进乡村振兴的理论和实践探索》，项目号：19YJA880056，教育部人文社科规划基金项目子课题项目；
2018.10-2021.12，《行业特色型高水平大学服务区域经济的研究》，项目号：2018SJA0076，江苏省高校哲学社会科学项目；</t>
  </si>
  <si>
    <t>科学技术处</t>
  </si>
  <si>
    <t>毛献峰</t>
  </si>
  <si>
    <t>1983-10-21</t>
  </si>
  <si>
    <t>2013年度：优秀
2022年度：优秀
2025年度：优秀</t>
  </si>
  <si>
    <t>2014年：2013年度校“先进工作者”；
2026年：2025年度校“综合治理先进个人”；</t>
  </si>
  <si>
    <t xml:space="preserve">2015年：2014年度南京市鼓楼区知识产权工作先进个人；
</t>
  </si>
  <si>
    <t>2018.06-2019.04，《人工智能技术在无线电行业中的应用研究》，项目编号：2018-R-19，工信部通信软科学研究项目；
2018.06-2019.04，《江苏省基础科学研究人才队伍建设研究》，项目编号：18SYB-083，江苏省社科应用研究精品工程课题；
2018.07-2019.12，《“双一流”建设背景下江苏高校基础科学研究人才培养情况研究》，项目编号：2018SJA0073，江苏省高校哲学社会科学研究项目；</t>
  </si>
  <si>
    <t>研究生院</t>
  </si>
  <si>
    <t>孙蓓蓓</t>
  </si>
  <si>
    <t>1987-07-13</t>
  </si>
  <si>
    <t>2014年度：优秀
2020年度：优秀
2024年度：优秀</t>
  </si>
  <si>
    <t>2019年：2018年度校“综合治理先进个人”；
2025年：2024年度校“先进工作者”；</t>
  </si>
  <si>
    <t xml:space="preserve">2016年：借调教育部学位与研究生教育发展中心鉴定优秀；
</t>
  </si>
  <si>
    <t>2015.12-2017.12，《以职业能力为导向的专业学位研究生培养模式改革实践与研究》，项目编号：JGZZ15-040，江苏省研究生教育教学改革研究与实践课题（省立省助）；
2024.07-2025.09，《“双一流”背景下高校师生科研诚信和素养提升路径研究》，项目编号：230905469222245，教育部产学合作协同育人项目；</t>
  </si>
  <si>
    <t>肖梅宁</t>
  </si>
  <si>
    <t>1981-04-28</t>
  </si>
  <si>
    <t>2009-07</t>
  </si>
  <si>
    <t xml:space="preserve">
2025年：2024年度校“综合治理先进个人”；
</t>
  </si>
  <si>
    <t xml:space="preserve">2021年：2020年度江苏省学位授予信息报送工作优秀个人；
2025年：2025年江苏省学位办公文感谢信；
2025年：2024年全国信息与电子学科研究生教育征文一等奖；
</t>
  </si>
  <si>
    <t>2023.03-2024.11，《数字转型视域下区域经济发展对江苏专业学位点布局的影响及结构优化对策研究》，项目编号：JGKT23_B015，江苏省研究生教育教学改革重点课题；
2025.04-至今，《“AI+五维提升”电子信息领域研究生培养模式改革研究》，项目编号：GKT25_A005，江苏省研究生教育教学改革重大课题；</t>
  </si>
  <si>
    <t>国际合作交流处</t>
  </si>
  <si>
    <t>张舒</t>
  </si>
  <si>
    <t>1989-01-16</t>
  </si>
  <si>
    <t>2016年度：优秀
2024年度：优秀</t>
  </si>
  <si>
    <t xml:space="preserve">
2017年：2016年度校“先进工作者”；
</t>
  </si>
  <si>
    <r>
      <rPr>
        <sz val="20"/>
        <rFont val="宋体"/>
        <charset val="134"/>
      </rPr>
      <t>2017年：江苏省教育厅挂职优秀鉴定；
2021年：教育部借调好评鉴定；</t>
    </r>
    <r>
      <rPr>
        <sz val="20"/>
        <color rgb="FFFF0000"/>
        <rFont val="宋体"/>
        <charset val="134"/>
      </rPr>
      <t xml:space="preserve"> </t>
    </r>
    <r>
      <rPr>
        <sz val="20"/>
        <rFont val="宋体"/>
        <charset val="134"/>
      </rPr>
      <t xml:space="preserve">
2024年：全国中外合作办学联席会授予“中外合作办学敬业先锋奖”；</t>
    </r>
  </si>
  <si>
    <t>2021.09-2022.08，《新时代港澳合作办学机制革新探索与建议》，项目编号：SW21A006，2021年江苏省高等教育学会涉外办学研究委员会课题项目；
2019.12-至今，《中外合作办学分类管理配套法规政策修订研究》，项目编号：JYBZWHZBX005，2019年教育部国际合作与交流司课题项目；
2019.11-2021.11，《新时代背景下党建在中外合作办学中的作用机制研究》，项目编号：WZY19A004，2019年江苏省高等教育学会外国文教专家工作研究委员会（已更名为涉外管理研究委员会）课题项目；
2018.06-2019.07，《党建在新时期中外合作办学的作用与保障机制研究，项目编号：2019SJA0086，2018年江苏高校哲学社会科学研究基金项目；
2015.12-2016.12，《中外合作办学质量保障体系初探》，项目编号：苏外专课题2015Y007，2015年江苏省高等教育学会外国文教专家工作研究委员会（已更名为涉外管理研究委员会）课题项目。</t>
  </si>
  <si>
    <t>实验室建设与管理处</t>
  </si>
  <si>
    <t>郭盛</t>
  </si>
  <si>
    <t>1984-05-05</t>
  </si>
  <si>
    <t>2011年度：优秀
2012年度：优秀
2017年度：优秀
2021年度：优秀
2024年度：优秀</t>
  </si>
  <si>
    <t>2018年：2017年度校“先进工作者”；</t>
  </si>
  <si>
    <t>2018年：2014—2018年江苏省高校实验室管理工作先进个人；
2025年：江苏省高等教育学会高校实验室研究委员会授予“40周年史料贡献奖”。</t>
  </si>
  <si>
    <t>2025.08-至今，《虚实结合驱动的材料类实验教学数字化转型研究》,项目编号：2025JGYB517，江苏省高等教育教改研究课题；
2026.06-至今，《以数智人才培养为导向的高校工科实验室建设实践困境及优化路径研究》，江苏省高校哲学社会科学研究项目；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</si>
</sst>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Red]0"/>
    <numFmt numFmtId="178" formatCode="0.00_);[Red]\(0.00\)"/>
    <numFmt numFmtId="179" formatCode="0.00_);\(0.00\)"/>
    <numFmt numFmtId="180" formatCode="0_ "/>
  </numFmts>
  <fonts count="29">
    <font>
      <sz val="11"/>
      <color theme="1"/>
      <name val="宋体"/>
      <charset val="134"/>
      <scheme val="minor"/>
    </font>
    <font>
      <sz val="24"/>
      <name val="宋体"/>
      <charset val="134"/>
    </font>
    <font>
      <sz val="24"/>
      <name val="宋体"/>
      <charset val="134"/>
      <scheme val="minor"/>
    </font>
    <font>
      <sz val="20"/>
      <name val="宋体"/>
      <charset val="134"/>
    </font>
    <font>
      <sz val="20"/>
      <name val="宋体"/>
      <charset val="134"/>
      <scheme val="minor"/>
    </font>
    <font>
      <sz val="12"/>
      <name val="宋体"/>
      <charset val="134"/>
    </font>
    <font>
      <b/>
      <sz val="36"/>
      <name val="方正小标宋简体"/>
      <charset val="134"/>
    </font>
    <font>
      <b/>
      <sz val="24"/>
      <name val="黑体"/>
      <charset val="134"/>
    </font>
    <font>
      <b/>
      <sz val="24"/>
      <name val="宋体"/>
      <charset val="134"/>
    </font>
    <font>
      <sz val="2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30">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5" fillId="0" borderId="0" xfId="0" applyFont="1" applyFill="1" applyBorder="1" applyAlignment="1">
      <alignment vertical="center"/>
    </xf>
    <xf numFmtId="0" fontId="5" fillId="0" borderId="0" xfId="0" applyFont="1" applyFill="1" applyBorder="1" applyAlignment="1">
      <alignmen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177" fontId="3" fillId="0" borderId="1" xfId="0" applyNumberFormat="1"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179" fontId="3" fillId="0" borderId="1" xfId="0" applyNumberFormat="1" applyFont="1" applyFill="1" applyBorder="1" applyAlignment="1">
      <alignment horizontal="center" vertical="center" wrapText="1"/>
    </xf>
    <xf numFmtId="18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O65530"/>
  <sheetViews>
    <sheetView tabSelected="1" zoomScale="40" zoomScaleNormal="40" topLeftCell="C1" workbookViewId="0">
      <selection activeCell="N6" sqref="N6"/>
    </sheetView>
  </sheetViews>
  <sheetFormatPr defaultColWidth="9.525" defaultRowHeight="14.25"/>
  <cols>
    <col min="1" max="1" width="25.4916666666667" style="8" customWidth="1"/>
    <col min="2" max="2" width="48.8583333333333" style="8" customWidth="1"/>
    <col min="3" max="3" width="28.4166666666667" style="8" customWidth="1"/>
    <col min="4" max="4" width="24.75" style="8" customWidth="1"/>
    <col min="5" max="5" width="16.4083333333333" style="8" customWidth="1"/>
    <col min="6" max="6" width="21.8166666666667" style="8" customWidth="1"/>
    <col min="7" max="7" width="28.75" style="8" customWidth="1"/>
    <col min="8" max="8" width="20.8833333333333" style="8" customWidth="1"/>
    <col min="9" max="9" width="16.125" style="8" customWidth="1"/>
    <col min="10" max="10" width="23.5583333333333" style="9" customWidth="1"/>
    <col min="11" max="11" width="79.75" style="8" customWidth="1"/>
    <col min="12" max="12" width="27.8083333333333" style="8" customWidth="1"/>
    <col min="13" max="13" width="112.508333333333" style="9" customWidth="1"/>
    <col min="14" max="14" width="148.008333333333" style="9" customWidth="1"/>
    <col min="15" max="15" width="195.408333333333" style="8" customWidth="1"/>
    <col min="16" max="16382" width="9.525" style="8"/>
  </cols>
  <sheetData>
    <row r="1" s="1" customFormat="1" ht="67" customHeight="1" spans="1:249">
      <c r="A1" s="10" t="s">
        <v>0</v>
      </c>
      <c r="B1" s="10"/>
      <c r="C1" s="10"/>
      <c r="D1" s="10"/>
      <c r="E1" s="10"/>
      <c r="F1" s="10"/>
      <c r="G1" s="10"/>
      <c r="H1" s="10"/>
      <c r="I1" s="10"/>
      <c r="J1" s="11"/>
      <c r="K1" s="10"/>
      <c r="L1" s="10"/>
      <c r="M1" s="11"/>
      <c r="N1" s="11"/>
      <c r="O1" s="10"/>
    </row>
    <row r="2" s="2" customFormat="1" ht="61" customHeight="1" spans="1:249">
      <c r="A2" s="12" t="s">
        <v>1</v>
      </c>
      <c r="B2" s="12" t="s">
        <v>2</v>
      </c>
      <c r="C2" s="12" t="s">
        <v>3</v>
      </c>
      <c r="D2" s="12" t="s">
        <v>4</v>
      </c>
      <c r="E2" s="12" t="s">
        <v>5</v>
      </c>
      <c r="F2" s="12" t="s">
        <v>6</v>
      </c>
      <c r="G2" s="12" t="s">
        <v>7</v>
      </c>
      <c r="H2" s="12" t="s">
        <v>8</v>
      </c>
      <c r="I2" s="12" t="s">
        <v>9</v>
      </c>
      <c r="J2" s="12" t="s">
        <v>10</v>
      </c>
      <c r="K2" s="12" t="s">
        <v>11</v>
      </c>
      <c r="L2" s="12" t="s">
        <v>12</v>
      </c>
      <c r="M2" s="13" t="s">
        <v>13</v>
      </c>
      <c r="N2" s="14" t="s">
        <v>14</v>
      </c>
      <c r="O2" s="13" t="s">
        <v>15</v>
      </c>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row>
    <row r="3" s="3" customFormat="1" ht="31.5" spans="1:249">
      <c r="A3" s="12"/>
      <c r="B3" s="12"/>
      <c r="C3" s="12"/>
      <c r="D3" s="12"/>
      <c r="E3" s="12"/>
      <c r="F3" s="12"/>
      <c r="G3" s="12"/>
      <c r="H3" s="12"/>
      <c r="I3" s="12"/>
      <c r="J3" s="12"/>
      <c r="K3" s="12"/>
      <c r="L3" s="12"/>
      <c r="M3" s="15"/>
      <c r="N3" s="16"/>
      <c r="O3" s="15"/>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row>
    <row r="4" s="4" customFormat="1" ht="159" customHeight="1" spans="1:249">
      <c r="A4" s="17">
        <v>1</v>
      </c>
      <c r="B4" s="18" t="s">
        <v>16</v>
      </c>
      <c r="C4" s="18" t="s">
        <v>17</v>
      </c>
      <c r="D4" s="18">
        <v>20170024</v>
      </c>
      <c r="E4" s="18" t="s">
        <v>18</v>
      </c>
      <c r="F4" s="19" t="s">
        <v>19</v>
      </c>
      <c r="G4" s="18">
        <v>33</v>
      </c>
      <c r="H4" s="18" t="s">
        <v>20</v>
      </c>
      <c r="I4" s="18" t="s">
        <v>21</v>
      </c>
      <c r="J4" s="18" t="s">
        <v>22</v>
      </c>
      <c r="K4" s="18" t="s">
        <v>23</v>
      </c>
      <c r="L4" s="18" t="s">
        <v>24</v>
      </c>
      <c r="M4" s="20" t="s">
        <v>25</v>
      </c>
      <c r="N4" s="20" t="s">
        <v>26</v>
      </c>
      <c r="O4" s="20" t="s">
        <v>27</v>
      </c>
    </row>
    <row r="5" s="4" customFormat="1" ht="217" customHeight="1" spans="1:249">
      <c r="A5" s="17">
        <v>2</v>
      </c>
      <c r="B5" s="18" t="s">
        <v>28</v>
      </c>
      <c r="C5" s="18" t="s">
        <v>29</v>
      </c>
      <c r="D5" s="18">
        <v>20160010</v>
      </c>
      <c r="E5" s="18" t="s">
        <v>18</v>
      </c>
      <c r="F5" s="19" t="s">
        <v>30</v>
      </c>
      <c r="G5" s="18">
        <v>45</v>
      </c>
      <c r="H5" s="18" t="s">
        <v>31</v>
      </c>
      <c r="I5" s="18" t="s">
        <v>32</v>
      </c>
      <c r="J5" s="18" t="s">
        <v>33</v>
      </c>
      <c r="K5" s="18" t="s">
        <v>34</v>
      </c>
      <c r="L5" s="18" t="s">
        <v>24</v>
      </c>
      <c r="M5" s="20" t="s">
        <v>35</v>
      </c>
      <c r="N5" s="20" t="s">
        <v>36</v>
      </c>
      <c r="O5" s="20" t="s">
        <v>37</v>
      </c>
    </row>
    <row r="6" s="4" customFormat="1" ht="409" customHeight="1" spans="1:249">
      <c r="A6" s="17">
        <v>3</v>
      </c>
      <c r="B6" s="18" t="s">
        <v>38</v>
      </c>
      <c r="C6" s="18" t="s">
        <v>39</v>
      </c>
      <c r="D6" s="18">
        <v>20130001</v>
      </c>
      <c r="E6" s="18" t="s">
        <v>18</v>
      </c>
      <c r="F6" s="18" t="s">
        <v>40</v>
      </c>
      <c r="G6" s="18">
        <v>46</v>
      </c>
      <c r="H6" s="18" t="s">
        <v>41</v>
      </c>
      <c r="I6" s="18" t="s">
        <v>42</v>
      </c>
      <c r="J6" s="18" t="s">
        <v>43</v>
      </c>
      <c r="K6" s="18" t="s">
        <v>44</v>
      </c>
      <c r="L6" s="18" t="s">
        <v>24</v>
      </c>
      <c r="M6" s="20" t="s">
        <v>45</v>
      </c>
      <c r="N6" s="21" t="s">
        <v>46</v>
      </c>
      <c r="O6" s="21" t="s">
        <v>47</v>
      </c>
    </row>
    <row r="7" s="4" customFormat="1" ht="135" customHeight="1" spans="1:249">
      <c r="A7" s="17">
        <v>4</v>
      </c>
      <c r="B7" s="18" t="s">
        <v>48</v>
      </c>
      <c r="C7" s="18" t="s">
        <v>49</v>
      </c>
      <c r="D7" s="18">
        <v>20120116</v>
      </c>
      <c r="E7" s="18" t="s">
        <v>18</v>
      </c>
      <c r="F7" s="19" t="s">
        <v>50</v>
      </c>
      <c r="G7" s="18">
        <v>43</v>
      </c>
      <c r="H7" s="18" t="s">
        <v>51</v>
      </c>
      <c r="I7" s="18" t="s">
        <v>42</v>
      </c>
      <c r="J7" s="18" t="s">
        <v>43</v>
      </c>
      <c r="K7" s="18" t="s">
        <v>52</v>
      </c>
      <c r="L7" s="18" t="s">
        <v>24</v>
      </c>
      <c r="M7" s="20" t="s">
        <v>53</v>
      </c>
      <c r="N7" s="20"/>
      <c r="O7" s="20" t="s">
        <v>54</v>
      </c>
    </row>
    <row r="8" s="4" customFormat="1" ht="409" customHeight="1" spans="1:249">
      <c r="A8" s="17">
        <v>5</v>
      </c>
      <c r="B8" s="18" t="s">
        <v>55</v>
      </c>
      <c r="C8" s="18" t="s">
        <v>56</v>
      </c>
      <c r="D8" s="18">
        <v>20130042</v>
      </c>
      <c r="E8" s="18" t="s">
        <v>57</v>
      </c>
      <c r="F8" s="19" t="s">
        <v>58</v>
      </c>
      <c r="G8" s="18">
        <v>39</v>
      </c>
      <c r="H8" s="18" t="s">
        <v>59</v>
      </c>
      <c r="I8" s="18" t="s">
        <v>21</v>
      </c>
      <c r="J8" s="18" t="s">
        <v>43</v>
      </c>
      <c r="K8" s="18" t="s">
        <v>60</v>
      </c>
      <c r="L8" s="18" t="s">
        <v>24</v>
      </c>
      <c r="M8" s="20" t="s">
        <v>61</v>
      </c>
      <c r="N8" s="20" t="s">
        <v>62</v>
      </c>
      <c r="O8" s="20" t="s">
        <v>63</v>
      </c>
    </row>
    <row r="9" s="5" customFormat="1" ht="169" customHeight="1" spans="1:249">
      <c r="A9" s="17">
        <v>6</v>
      </c>
      <c r="B9" s="18" t="s">
        <v>64</v>
      </c>
      <c r="C9" s="18" t="s">
        <v>65</v>
      </c>
      <c r="D9" s="18">
        <v>20130188</v>
      </c>
      <c r="E9" s="18" t="s">
        <v>18</v>
      </c>
      <c r="F9" s="19" t="s">
        <v>66</v>
      </c>
      <c r="G9" s="22">
        <v>45</v>
      </c>
      <c r="H9" s="23" t="s">
        <v>67</v>
      </c>
      <c r="I9" s="18" t="s">
        <v>42</v>
      </c>
      <c r="J9" s="18" t="s">
        <v>68</v>
      </c>
      <c r="K9" s="18" t="s">
        <v>69</v>
      </c>
      <c r="L9" s="18" t="s">
        <v>24</v>
      </c>
      <c r="M9" s="20" t="s">
        <v>70</v>
      </c>
      <c r="N9" s="24"/>
      <c r="O9" s="20" t="s">
        <v>71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row>
    <row r="10" s="5" customFormat="1" ht="188" customHeight="1" spans="1:249">
      <c r="A10" s="17">
        <v>7</v>
      </c>
      <c r="B10" s="18" t="s">
        <v>64</v>
      </c>
      <c r="C10" s="18" t="s">
        <v>72</v>
      </c>
      <c r="D10" s="18">
        <v>20130020</v>
      </c>
      <c r="E10" s="18" t="s">
        <v>18</v>
      </c>
      <c r="F10" s="19" t="s">
        <v>73</v>
      </c>
      <c r="G10" s="22">
        <v>38</v>
      </c>
      <c r="H10" s="18" t="s">
        <v>74</v>
      </c>
      <c r="I10" s="18" t="s">
        <v>32</v>
      </c>
      <c r="J10" s="18" t="s">
        <v>68</v>
      </c>
      <c r="K10" s="18" t="s">
        <v>75</v>
      </c>
      <c r="L10" s="18" t="s">
        <v>24</v>
      </c>
      <c r="M10" s="20" t="s">
        <v>76</v>
      </c>
      <c r="N10" s="20" t="s">
        <v>77</v>
      </c>
      <c r="O10" s="20" t="s">
        <v>78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row>
    <row r="11" s="4" customFormat="1" ht="282" customHeight="1" spans="1:249">
      <c r="A11" s="17">
        <v>8</v>
      </c>
      <c r="B11" s="18" t="s">
        <v>79</v>
      </c>
      <c r="C11" s="18" t="s">
        <v>80</v>
      </c>
      <c r="D11" s="18">
        <v>20120118</v>
      </c>
      <c r="E11" s="18" t="s">
        <v>18</v>
      </c>
      <c r="F11" s="19" t="s">
        <v>81</v>
      </c>
      <c r="G11" s="18">
        <v>45</v>
      </c>
      <c r="H11" s="18" t="s">
        <v>51</v>
      </c>
      <c r="I11" s="18" t="s">
        <v>32</v>
      </c>
      <c r="J11" s="18" t="s">
        <v>82</v>
      </c>
      <c r="K11" s="18" t="s">
        <v>83</v>
      </c>
      <c r="L11" s="18" t="s">
        <v>24</v>
      </c>
      <c r="M11" s="20" t="s">
        <v>84</v>
      </c>
      <c r="N11" s="20" t="s">
        <v>85</v>
      </c>
      <c r="O11" s="20" t="s">
        <v>86</v>
      </c>
    </row>
    <row r="12" s="5" customFormat="1" ht="409" customHeight="1" spans="1:249">
      <c r="A12" s="17">
        <v>9</v>
      </c>
      <c r="B12" s="18" t="s">
        <v>87</v>
      </c>
      <c r="C12" s="18" t="s">
        <v>88</v>
      </c>
      <c r="D12" s="18">
        <v>20130045</v>
      </c>
      <c r="E12" s="18" t="s">
        <v>57</v>
      </c>
      <c r="F12" s="25" t="s">
        <v>89</v>
      </c>
      <c r="G12" s="25">
        <v>45</v>
      </c>
      <c r="H12" s="25" t="s">
        <v>90</v>
      </c>
      <c r="I12" s="18" t="s">
        <v>21</v>
      </c>
      <c r="J12" s="25" t="s">
        <v>91</v>
      </c>
      <c r="K12" s="25" t="s">
        <v>92</v>
      </c>
      <c r="L12" s="18" t="s">
        <v>93</v>
      </c>
      <c r="M12" s="20" t="s">
        <v>94</v>
      </c>
      <c r="N12" s="20"/>
      <c r="O12" s="20" t="s">
        <v>95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row>
    <row r="13" s="5" customFormat="1" ht="281" customHeight="1" spans="1:249">
      <c r="A13" s="17">
        <v>10</v>
      </c>
      <c r="B13" s="18" t="s">
        <v>87</v>
      </c>
      <c r="C13" s="18" t="s">
        <v>96</v>
      </c>
      <c r="D13" s="18">
        <v>20140121</v>
      </c>
      <c r="E13" s="18" t="s">
        <v>18</v>
      </c>
      <c r="F13" s="25" t="s">
        <v>97</v>
      </c>
      <c r="G13" s="25">
        <v>42</v>
      </c>
      <c r="H13" s="25" t="s">
        <v>98</v>
      </c>
      <c r="I13" s="18" t="s">
        <v>42</v>
      </c>
      <c r="J13" s="18" t="s">
        <v>33</v>
      </c>
      <c r="K13" s="18" t="s">
        <v>99</v>
      </c>
      <c r="L13" s="18" t="s">
        <v>93</v>
      </c>
      <c r="M13" s="20" t="s">
        <v>100</v>
      </c>
      <c r="N13" s="20" t="s">
        <v>101</v>
      </c>
      <c r="O13" s="20" t="s">
        <v>102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row>
    <row r="14" s="5" customFormat="1" ht="408" customHeight="1" spans="1:249">
      <c r="A14" s="17">
        <v>11</v>
      </c>
      <c r="B14" s="18" t="s">
        <v>28</v>
      </c>
      <c r="C14" s="18" t="s">
        <v>103</v>
      </c>
      <c r="D14" s="18">
        <v>20090036</v>
      </c>
      <c r="E14" s="18" t="s">
        <v>18</v>
      </c>
      <c r="F14" s="19" t="s">
        <v>104</v>
      </c>
      <c r="G14" s="26">
        <v>48</v>
      </c>
      <c r="H14" s="18" t="s">
        <v>105</v>
      </c>
      <c r="I14" s="18" t="s">
        <v>32</v>
      </c>
      <c r="J14" s="18" t="s">
        <v>33</v>
      </c>
      <c r="K14" s="18" t="s">
        <v>106</v>
      </c>
      <c r="L14" s="18" t="s">
        <v>93</v>
      </c>
      <c r="M14" s="20" t="s">
        <v>107</v>
      </c>
      <c r="N14" s="27"/>
      <c r="O14" s="20" t="s">
        <v>108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row>
    <row r="15" s="4" customFormat="1" ht="172" customHeight="1" spans="1:249">
      <c r="A15" s="17">
        <v>12</v>
      </c>
      <c r="B15" s="17" t="s">
        <v>109</v>
      </c>
      <c r="C15" s="17" t="s">
        <v>110</v>
      </c>
      <c r="D15" s="17">
        <v>20120064</v>
      </c>
      <c r="E15" s="17" t="s">
        <v>57</v>
      </c>
      <c r="F15" s="17" t="s">
        <v>111</v>
      </c>
      <c r="G15" s="17">
        <v>40</v>
      </c>
      <c r="H15" s="17" t="s">
        <v>112</v>
      </c>
      <c r="I15" s="18" t="s">
        <v>21</v>
      </c>
      <c r="J15" s="18" t="s">
        <v>113</v>
      </c>
      <c r="K15" s="18" t="s">
        <v>114</v>
      </c>
      <c r="L15" s="18" t="s">
        <v>93</v>
      </c>
      <c r="M15" s="24" t="s">
        <v>115</v>
      </c>
      <c r="N15" s="24" t="s">
        <v>116</v>
      </c>
      <c r="O15" s="24" t="s">
        <v>117</v>
      </c>
    </row>
    <row r="16" s="4" customFormat="1" ht="200" customHeight="1" spans="1:249">
      <c r="A16" s="17">
        <v>13</v>
      </c>
      <c r="B16" s="18" t="s">
        <v>118</v>
      </c>
      <c r="C16" s="18" t="s">
        <v>119</v>
      </c>
      <c r="D16" s="18">
        <v>20100049</v>
      </c>
      <c r="E16" s="18" t="s">
        <v>18</v>
      </c>
      <c r="F16" s="18" t="s">
        <v>120</v>
      </c>
      <c r="G16" s="18">
        <v>45</v>
      </c>
      <c r="H16" s="18" t="s">
        <v>121</v>
      </c>
      <c r="I16" s="18" t="s">
        <v>32</v>
      </c>
      <c r="J16" s="18" t="s">
        <v>33</v>
      </c>
      <c r="K16" s="18" t="s">
        <v>122</v>
      </c>
      <c r="L16" s="18" t="s">
        <v>93</v>
      </c>
      <c r="M16" s="20" t="s">
        <v>123</v>
      </c>
      <c r="N16" s="20" t="s">
        <v>124</v>
      </c>
      <c r="O16" s="20" t="s">
        <v>125</v>
      </c>
    </row>
    <row r="17" s="5" customFormat="1" ht="399" customHeight="1" spans="1:246">
      <c r="A17" s="17">
        <v>14</v>
      </c>
      <c r="B17" s="18" t="s">
        <v>126</v>
      </c>
      <c r="C17" s="18" t="s">
        <v>127</v>
      </c>
      <c r="D17" s="18">
        <v>20150064</v>
      </c>
      <c r="E17" s="18" t="s">
        <v>57</v>
      </c>
      <c r="F17" s="19" t="s">
        <v>128</v>
      </c>
      <c r="G17" s="18">
        <v>38</v>
      </c>
      <c r="H17" s="18" t="s">
        <v>129</v>
      </c>
      <c r="I17" s="18" t="s">
        <v>32</v>
      </c>
      <c r="J17" s="18" t="s">
        <v>33</v>
      </c>
      <c r="K17" s="18" t="s">
        <v>130</v>
      </c>
      <c r="L17" s="18" t="s">
        <v>93</v>
      </c>
      <c r="M17" s="20" t="s">
        <v>131</v>
      </c>
      <c r="N17" s="20" t="s">
        <v>132</v>
      </c>
      <c r="O17" s="20" t="s">
        <v>133</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row>
    <row r="18" s="5" customFormat="1" ht="318" customHeight="1" spans="1:246">
      <c r="A18" s="17">
        <v>15</v>
      </c>
      <c r="B18" s="18" t="s">
        <v>126</v>
      </c>
      <c r="C18" s="18" t="s">
        <v>134</v>
      </c>
      <c r="D18" s="18">
        <v>20110045</v>
      </c>
      <c r="E18" s="18" t="s">
        <v>57</v>
      </c>
      <c r="F18" s="25" t="s">
        <v>135</v>
      </c>
      <c r="G18" s="18">
        <v>40</v>
      </c>
      <c r="H18" s="18" t="s">
        <v>136</v>
      </c>
      <c r="I18" s="18" t="s">
        <v>32</v>
      </c>
      <c r="J18" s="18" t="s">
        <v>33</v>
      </c>
      <c r="K18" s="18" t="s">
        <v>137</v>
      </c>
      <c r="L18" s="18" t="s">
        <v>93</v>
      </c>
      <c r="M18" s="24" t="s">
        <v>138</v>
      </c>
      <c r="N18" s="24" t="s">
        <v>139</v>
      </c>
      <c r="O18" s="20" t="s">
        <v>140</v>
      </c>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row>
    <row r="19" s="5" customFormat="1" ht="142" customHeight="1" spans="1:246">
      <c r="A19" s="17">
        <v>16</v>
      </c>
      <c r="B19" s="18" t="s">
        <v>141</v>
      </c>
      <c r="C19" s="18" t="s">
        <v>142</v>
      </c>
      <c r="D19" s="18">
        <v>20120120</v>
      </c>
      <c r="E19" s="18" t="s">
        <v>57</v>
      </c>
      <c r="F19" s="19" t="s">
        <v>143</v>
      </c>
      <c r="G19" s="18">
        <v>40</v>
      </c>
      <c r="H19" s="18" t="s">
        <v>51</v>
      </c>
      <c r="I19" s="18" t="s">
        <v>21</v>
      </c>
      <c r="J19" s="18" t="s">
        <v>144</v>
      </c>
      <c r="K19" s="18" t="s">
        <v>145</v>
      </c>
      <c r="L19" s="18" t="s">
        <v>93</v>
      </c>
      <c r="M19" s="20" t="s">
        <v>146</v>
      </c>
      <c r="N19" s="20" t="s">
        <v>147</v>
      </c>
      <c r="O19" s="18"/>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row>
    <row r="20" s="6" customFormat="1" ht="279" customHeight="1" spans="1:246">
      <c r="A20" s="17">
        <v>17</v>
      </c>
      <c r="B20" s="18" t="s">
        <v>148</v>
      </c>
      <c r="C20" s="18" t="s">
        <v>149</v>
      </c>
      <c r="D20" s="18">
        <v>20110058</v>
      </c>
      <c r="E20" s="18" t="s">
        <v>57</v>
      </c>
      <c r="F20" s="19" t="s">
        <v>150</v>
      </c>
      <c r="G20" s="18">
        <v>42</v>
      </c>
      <c r="H20" s="18" t="s">
        <v>136</v>
      </c>
      <c r="I20" s="18" t="s">
        <v>32</v>
      </c>
      <c r="J20" s="18" t="s">
        <v>33</v>
      </c>
      <c r="K20" s="18" t="s">
        <v>151</v>
      </c>
      <c r="L20" s="18" t="s">
        <v>93</v>
      </c>
      <c r="M20" s="20" t="s">
        <v>152</v>
      </c>
      <c r="N20" s="20" t="s">
        <v>153</v>
      </c>
      <c r="O20" s="20" t="s">
        <v>154</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row>
    <row r="21" s="6" customFormat="1" ht="226" customHeight="1" spans="1:246">
      <c r="A21" s="17">
        <v>18</v>
      </c>
      <c r="B21" s="18" t="s">
        <v>148</v>
      </c>
      <c r="C21" s="17" t="s">
        <v>155</v>
      </c>
      <c r="D21" s="18">
        <v>20120078</v>
      </c>
      <c r="E21" s="18" t="s">
        <v>57</v>
      </c>
      <c r="F21" s="19" t="s">
        <v>156</v>
      </c>
      <c r="G21" s="18">
        <v>43</v>
      </c>
      <c r="H21" s="18" t="s">
        <v>157</v>
      </c>
      <c r="I21" s="18" t="s">
        <v>32</v>
      </c>
      <c r="J21" s="18" t="s">
        <v>33</v>
      </c>
      <c r="K21" s="18" t="s">
        <v>158</v>
      </c>
      <c r="L21" s="18" t="s">
        <v>93</v>
      </c>
      <c r="M21" s="20" t="s">
        <v>159</v>
      </c>
      <c r="N21" s="20" t="s">
        <v>160</v>
      </c>
      <c r="O21" s="20" t="s">
        <v>161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row>
    <row r="22" s="4" customFormat="1" ht="341" customHeight="1" spans="1:246">
      <c r="A22" s="17">
        <v>19</v>
      </c>
      <c r="B22" s="18" t="s">
        <v>162</v>
      </c>
      <c r="C22" s="18" t="s">
        <v>163</v>
      </c>
      <c r="D22" s="18">
        <v>20130040</v>
      </c>
      <c r="E22" s="18" t="s">
        <v>57</v>
      </c>
      <c r="F22" s="25" t="s">
        <v>164</v>
      </c>
      <c r="G22" s="18">
        <v>38</v>
      </c>
      <c r="H22" s="18" t="s">
        <v>59</v>
      </c>
      <c r="I22" s="18" t="s">
        <v>21</v>
      </c>
      <c r="J22" s="18" t="s">
        <v>33</v>
      </c>
      <c r="K22" s="18" t="s">
        <v>165</v>
      </c>
      <c r="L22" s="18" t="s">
        <v>93</v>
      </c>
      <c r="M22" s="20" t="s">
        <v>166</v>
      </c>
      <c r="N22" s="20" t="s">
        <v>167</v>
      </c>
      <c r="O22" s="20" t="s">
        <v>168</v>
      </c>
    </row>
    <row r="23" s="5" customFormat="1" ht="279" customHeight="1" spans="1:246">
      <c r="A23" s="17">
        <v>20</v>
      </c>
      <c r="B23" s="18" t="s">
        <v>169</v>
      </c>
      <c r="C23" s="18" t="s">
        <v>170</v>
      </c>
      <c r="D23" s="18">
        <v>20130090</v>
      </c>
      <c r="E23" s="18" t="s">
        <v>57</v>
      </c>
      <c r="F23" s="25" t="s">
        <v>171</v>
      </c>
      <c r="G23" s="26">
        <v>38</v>
      </c>
      <c r="H23" s="25" t="s">
        <v>172</v>
      </c>
      <c r="I23" s="18" t="s">
        <v>32</v>
      </c>
      <c r="J23" s="18" t="s">
        <v>33</v>
      </c>
      <c r="K23" s="18" t="s">
        <v>173</v>
      </c>
      <c r="L23" s="18" t="s">
        <v>93</v>
      </c>
      <c r="M23" s="20" t="s">
        <v>174</v>
      </c>
      <c r="N23" s="20" t="s">
        <v>175</v>
      </c>
      <c r="O23" s="20" t="s">
        <v>176</v>
      </c>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row>
    <row r="24" s="5" customFormat="1" ht="251" customHeight="1" spans="1:246">
      <c r="A24" s="17">
        <v>21</v>
      </c>
      <c r="B24" s="18" t="s">
        <v>177</v>
      </c>
      <c r="C24" s="18" t="s">
        <v>178</v>
      </c>
      <c r="D24" s="18">
        <v>20090028</v>
      </c>
      <c r="E24" s="18" t="s">
        <v>57</v>
      </c>
      <c r="F24" s="19" t="s">
        <v>179</v>
      </c>
      <c r="G24" s="18">
        <v>42</v>
      </c>
      <c r="H24" s="18" t="s">
        <v>105</v>
      </c>
      <c r="I24" s="18" t="s">
        <v>32</v>
      </c>
      <c r="J24" s="18" t="s">
        <v>33</v>
      </c>
      <c r="K24" s="18" t="s">
        <v>180</v>
      </c>
      <c r="L24" s="17" t="s">
        <v>93</v>
      </c>
      <c r="M24" s="20" t="s">
        <v>181</v>
      </c>
      <c r="N24" s="20" t="s">
        <v>182</v>
      </c>
      <c r="O24" s="20" t="s">
        <v>183</v>
      </c>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row>
    <row r="25" s="7" customFormat="1" ht="363" customHeight="1" spans="1:246">
      <c r="A25" s="17">
        <v>22</v>
      </c>
      <c r="B25" s="18" t="s">
        <v>184</v>
      </c>
      <c r="C25" s="18" t="s">
        <v>185</v>
      </c>
      <c r="D25" s="18">
        <v>20120065</v>
      </c>
      <c r="E25" s="18" t="s">
        <v>18</v>
      </c>
      <c r="F25" s="18" t="s">
        <v>186</v>
      </c>
      <c r="G25" s="18">
        <v>38</v>
      </c>
      <c r="H25" s="18" t="s">
        <v>157</v>
      </c>
      <c r="I25" s="18" t="s">
        <v>32</v>
      </c>
      <c r="J25" s="18" t="s">
        <v>33</v>
      </c>
      <c r="K25" s="18" t="s">
        <v>187</v>
      </c>
      <c r="L25" s="18" t="s">
        <v>93</v>
      </c>
      <c r="M25" s="20" t="s">
        <v>188</v>
      </c>
      <c r="N25" s="20" t="s">
        <v>189</v>
      </c>
      <c r="O25" s="20" t="s">
        <v>190</v>
      </c>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row>
    <row r="26" s="7" customFormat="1" ht="409" customHeight="1" spans="1:246">
      <c r="A26" s="17">
        <v>23</v>
      </c>
      <c r="B26" s="18" t="s">
        <v>184</v>
      </c>
      <c r="C26" s="18" t="s">
        <v>191</v>
      </c>
      <c r="D26" s="18">
        <v>20090053</v>
      </c>
      <c r="E26" s="18" t="s">
        <v>18</v>
      </c>
      <c r="F26" s="28" t="s">
        <v>192</v>
      </c>
      <c r="G26" s="29">
        <v>45</v>
      </c>
      <c r="H26" s="19" t="s">
        <v>193</v>
      </c>
      <c r="I26" s="18" t="s">
        <v>32</v>
      </c>
      <c r="J26" s="18" t="s">
        <v>33</v>
      </c>
      <c r="K26" s="18" t="s">
        <v>23</v>
      </c>
      <c r="L26" s="18" t="s">
        <v>93</v>
      </c>
      <c r="M26" s="20" t="s">
        <v>194</v>
      </c>
      <c r="N26" s="20" t="s">
        <v>195</v>
      </c>
      <c r="O26" s="20" t="s">
        <v>196</v>
      </c>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row>
    <row r="27" s="5" customFormat="1" ht="409" customHeight="1" spans="1:246">
      <c r="A27" s="17">
        <v>24</v>
      </c>
      <c r="B27" s="18" t="s">
        <v>197</v>
      </c>
      <c r="C27" s="18" t="s">
        <v>198</v>
      </c>
      <c r="D27" s="18">
        <v>20130016</v>
      </c>
      <c r="E27" s="18" t="s">
        <v>18</v>
      </c>
      <c r="F27" s="23" t="s">
        <v>199</v>
      </c>
      <c r="G27" s="25">
        <v>37</v>
      </c>
      <c r="H27" s="25" t="s">
        <v>74</v>
      </c>
      <c r="I27" s="25" t="s">
        <v>21</v>
      </c>
      <c r="J27" s="25" t="s">
        <v>33</v>
      </c>
      <c r="K27" s="25" t="s">
        <v>200</v>
      </c>
      <c r="L27" s="17" t="s">
        <v>93</v>
      </c>
      <c r="M27" s="20" t="s">
        <v>201</v>
      </c>
      <c r="N27" s="20" t="s">
        <v>202</v>
      </c>
      <c r="O27" s="20" t="s">
        <v>203</v>
      </c>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row>
    <row r="28" s="5" customFormat="1" ht="238" customHeight="1" spans="1:246">
      <c r="A28" s="17">
        <v>25</v>
      </c>
      <c r="B28" s="18" t="s">
        <v>204</v>
      </c>
      <c r="C28" s="18" t="s">
        <v>205</v>
      </c>
      <c r="D28" s="18">
        <v>20100047</v>
      </c>
      <c r="E28" s="18" t="s">
        <v>18</v>
      </c>
      <c r="F28" s="19" t="s">
        <v>206</v>
      </c>
      <c r="G28" s="18">
        <v>42</v>
      </c>
      <c r="H28" s="18" t="s">
        <v>121</v>
      </c>
      <c r="I28" s="18" t="s">
        <v>32</v>
      </c>
      <c r="J28" s="18" t="s">
        <v>33</v>
      </c>
      <c r="K28" s="18" t="s">
        <v>207</v>
      </c>
      <c r="L28" s="18" t="s">
        <v>93</v>
      </c>
      <c r="M28" s="20" t="s">
        <v>208</v>
      </c>
      <c r="N28" s="20" t="s">
        <v>209</v>
      </c>
      <c r="O28" s="20" t="s">
        <v>210</v>
      </c>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row>
    <row r="65529" s="8" customFormat="1" spans="13:14">
      <c r="M65529" s="9"/>
      <c r="N65529" s="9"/>
    </row>
    <row r="65530" s="8" customFormat="1" spans="13:14">
      <c r="M65530" s="9"/>
      <c r="N65530" s="9"/>
    </row>
  </sheetData>
  <autoFilter xmlns:etc="http://www.wps.cn/officeDocument/2017/etCustomData" ref="A3:IO28" etc:filterBottomFollowUsedRange="0">
    <extLst/>
  </autoFilter>
  <mergeCells count="16">
    <mergeCell ref="A1:O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s>
  <dataValidations count="4">
    <dataValidation type="list" allowBlank="1" showInputMessage="1" showErrorMessage="1" sqref="I3">
      <formula1>"硕士研究生,博士研究生"</formula1>
    </dataValidation>
    <dataValidation allowBlank="1" showInputMessage="1" showErrorMessage="1" sqref="J3 I12 L13 I14 I17 J18 I19:J19 I22:J22 L23 I24:J24 I28:J28 L28 J15:J16 J20:J21 L5:L11 L17:L21 I4:J6 I8:J9"/>
    <dataValidation type="list" allowBlank="1" showInputMessage="1" showErrorMessage="1" sqref="L3">
      <formula1>"专业技术岗位,管理岗位,其他专技岗位"</formula1>
    </dataValidation>
    <dataValidation type="list" allowBlank="1" showInputMessage="1" showErrorMessage="1" sqref="E6 E28 E3:E4 E8:E9 E16:E22">
      <formula1>"男,女"</formula1>
    </dataValidation>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XGL</dc:creator>
  <cp:lastModifiedBy>春暖花开</cp:lastModifiedBy>
  <dcterms:created xsi:type="dcterms:W3CDTF">2026-09-07T13:56:00Z</dcterms:created>
  <dcterms:modified xsi:type="dcterms:W3CDTF">2026-09-08T03:25:53Z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AA90FDCF05A2465E916B872F45F006C3_13</vt:lpwstr>
  </property>
  <property fmtid="{D5CDD505-2E9C-101B-9397-08002B2CF9AE}" pid="3" name="KSOProductBuildVer">
    <vt:lpwstr>2052-12.1.0.23542</vt:lpwstr>
  </property>
  <property fmtid="{D5CDD505-2E9C-101B-9397-08002B2CF9AE}" pid="4" name="CalculationRule">
    <vt:i4>1</vt:i4>
  </property>
</Properties>
</file>